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<sst xmlns="http://schemas.openxmlformats.org/spreadsheetml/2006/main" count="71" uniqueCount="40">
  <si>
    <t>業務委託費内訳書</t>
  </si>
  <si>
    <t>住　　　　所</t>
  </si>
  <si>
    <t>商号又は名称</t>
  </si>
  <si>
    <t>代 表 者 名</t>
  </si>
  <si>
    <t>業 務 名</t>
  </si>
  <si>
    <t>Ｒ６吉土　国道３１８号他　阿波・土成他　トンネル長寿命化修繕計画策定業務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</si>
  <si>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</si>
  <si>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</si>
  <si>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</si>
  <si>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</si>
  <si>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</si>
  <si>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</si>
  <si>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トンネル長寿命化修繕計画策定業務</t>
  </si>
  <si>
    <t>式</t>
  </si>
  <si>
    <t>トンネル長寿命化修繕計画策定</t>
  </si>
  <si>
    <t>点検結果及び修繕履歴の収集・整理</t>
  </si>
  <si>
    <t>トンネル</t>
  </si>
  <si>
    <t>トンネル非常用施設</t>
  </si>
  <si>
    <t>各トンネルの補修計画策定</t>
  </si>
  <si>
    <t>各トンネルの補修計画策定
　【R3～R5】点検トンネル</t>
  </si>
  <si>
    <t>各トンネルの補修計画策定
　【R1～R2】点検トンネル</t>
  </si>
  <si>
    <t>修繕年次計画の策定</t>
  </si>
  <si>
    <t>修繕計画のとりまとめ</t>
  </si>
  <si>
    <t>報告書作成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</si>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</sst>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G12+G15+G18+G20+G22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16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3.0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16</v>
      </c>
      <c r="F16" s="13" t="n">
        <v>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16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16</v>
      </c>
      <c r="F19" s="13" t="n">
        <v>6.0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22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16</v>
      </c>
      <c r="F21" s="13" t="n">
        <v>6.0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23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23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24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25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26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27</v>
      </c>
      <c r="E27" s="12" t="s">
        <v>28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29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29</v>
      </c>
      <c r="C29" s="11"/>
      <c r="D29" s="11"/>
      <c r="E29" s="12" t="s">
        <v>13</v>
      </c>
      <c r="F29" s="13" t="n">
        <v>1.0</v>
      </c>
      <c r="G29" s="15">
        <f>G30+G32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30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31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32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33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34</v>
      </c>
      <c r="B34" s="11"/>
      <c r="C34" s="11"/>
      <c r="D34" s="11"/>
      <c r="E34" s="12" t="s">
        <v>13</v>
      </c>
      <c r="F34" s="13" t="n">
        <v>1.0</v>
      </c>
      <c r="G34" s="15">
        <f>G10+G24+G28</f>
      </c>
      <c r="I34" s="17" t="n">
        <v>25.0</v>
      </c>
      <c r="J34" s="18"/>
    </row>
    <row r="35" ht="42.0" customHeight="true">
      <c r="A35" s="10" t="s">
        <v>35</v>
      </c>
      <c r="B35" s="11"/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36</v>
      </c>
      <c r="B36" s="11"/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37</v>
      </c>
      <c r="B37" s="11"/>
      <c r="C37" s="11"/>
      <c r="D37" s="11"/>
      <c r="E37" s="12" t="s">
        <v>13</v>
      </c>
      <c r="F37" s="13" t="n">
        <v>1.0</v>
      </c>
      <c r="G37" s="15">
        <f>G34+G35+G36</f>
      </c>
      <c r="I37" s="17" t="n">
        <v>28.0</v>
      </c>
      <c r="J37" s="18" t="n">
        <v>30.0</v>
      </c>
    </row>
    <row r="38" ht="42.0" customHeight="true">
      <c r="A38" s="19" t="s">
        <v>38</v>
      </c>
      <c r="B38" s="20"/>
      <c r="C38" s="20"/>
      <c r="D38" s="20"/>
      <c r="E38" s="21" t="s">
        <v>39</v>
      </c>
      <c r="F38" s="22" t="s">
        <v>39</v>
      </c>
      <c r="G38" s="24">
        <f>G37</f>
      </c>
      <c r="I38" s="26" t="n">
        <v>29.0</v>
      </c>
      <c r="J3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C18:D18"/>
    <mergeCell ref="D19"/>
    <mergeCell ref="C20:D20"/>
    <mergeCell ref="D21"/>
    <mergeCell ref="C22:D22"/>
    <mergeCell ref="D23"/>
    <mergeCell ref="A24:D24"/>
    <mergeCell ref="B25:D25"/>
    <mergeCell ref="C26:D26"/>
    <mergeCell ref="D27"/>
    <mergeCell ref="A28:D28"/>
    <mergeCell ref="B29:D29"/>
    <mergeCell ref="C30:D30"/>
    <mergeCell ref="D31"/>
    <mergeCell ref="C32:D32"/>
    <mergeCell ref="D33"/>
    <mergeCell ref="A34:D34"/>
    <mergeCell ref="A35:D35"/>
    <mergeCell ref="A36:D36"/>
    <mergeCell ref="A37:D37"/>
    <mergeCell ref="A38:D3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2025-03-05T12:21:40Z</dcterms:created>
  <dc:creator>Apache POI</dc:creator>
</cp:coreProperties>
</file>